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>
    <definedName hidden="1" localSheetId="0" name="_xlnm._FilterDatabase">'Hoja 1'!$A$1:$K$79</definedName>
  </definedNames>
  <calcPr/>
</workbook>
</file>

<file path=xl/sharedStrings.xml><?xml version="1.0" encoding="utf-8"?>
<sst xmlns="http://schemas.openxmlformats.org/spreadsheetml/2006/main" count="568" uniqueCount="327">
  <si>
    <t>Nombre Profesional</t>
  </si>
  <si>
    <t>Especialidad</t>
  </si>
  <si>
    <t>Región</t>
  </si>
  <si>
    <t xml:space="preserve">Institución </t>
  </si>
  <si>
    <t>Tipo de establecimiento</t>
  </si>
  <si>
    <t>Programa PIE</t>
  </si>
  <si>
    <t>Nombre Director</t>
  </si>
  <si>
    <t>Dirección</t>
  </si>
  <si>
    <t>Ciudad</t>
  </si>
  <si>
    <t>Contacto</t>
  </si>
  <si>
    <t>Alejandra King</t>
  </si>
  <si>
    <t>Inmunóloga</t>
  </si>
  <si>
    <t>Metropolitana</t>
  </si>
  <si>
    <t>Privado</t>
  </si>
  <si>
    <t>Particular</t>
  </si>
  <si>
    <t>No aplica</t>
  </si>
  <si>
    <t>Santiago</t>
  </si>
  <si>
    <t>Página clínica Alemana</t>
  </si>
  <si>
    <t>Alejandra King dominguez</t>
  </si>
  <si>
    <t>Clìnica Alemana /H. calvo Makenna</t>
  </si>
  <si>
    <t>Pùblico / privado</t>
  </si>
  <si>
    <t>Av. Manquehue Nte. 1410,</t>
  </si>
  <si>
    <t>Vitacura</t>
  </si>
  <si>
    <t>(2) 2210 1111</t>
  </si>
  <si>
    <t>Âlvaro Pacheco Tejerina</t>
  </si>
  <si>
    <t>Otorrinolaringología</t>
  </si>
  <si>
    <t>Clinica UAndes/ H. Calvo Makenna</t>
  </si>
  <si>
    <t>Ana María Marín Puga</t>
  </si>
  <si>
    <t>Pediatra</t>
  </si>
  <si>
    <t>Integramédica San Bernardo</t>
  </si>
  <si>
    <t>Fonasa e Isapres</t>
  </si>
  <si>
    <t>Página Integramédica</t>
  </si>
  <si>
    <t>Carla Napolitano</t>
  </si>
  <si>
    <t>UC Christus Santa Lucía</t>
  </si>
  <si>
    <t>Pagina Uc Christus</t>
  </si>
  <si>
    <t>Carlos Fuenzalida kakarieka</t>
  </si>
  <si>
    <t>Cirujano Maxilofacial</t>
  </si>
  <si>
    <t>Hospital Exequiel González Cortés</t>
  </si>
  <si>
    <t>pùblico</t>
  </si>
  <si>
    <t>Gran Av. José Miguel Carrera 3300</t>
  </si>
  <si>
    <t>San Miguel</t>
  </si>
  <si>
    <t>Carlos Giugliano</t>
  </si>
  <si>
    <t>Cirujano Plástico Pediátrico</t>
  </si>
  <si>
    <t>Fundaciòn Gantz.</t>
  </si>
  <si>
    <t>Carmen Gloria Morovic</t>
  </si>
  <si>
    <t>Fundaciòn Gantz/ H. Calvo Makenna</t>
  </si>
  <si>
    <t>Carmen Julia Marín</t>
  </si>
  <si>
    <t>Psiquiatría</t>
  </si>
  <si>
    <t>Maule</t>
  </si>
  <si>
    <t>Hospital de Linares</t>
  </si>
  <si>
    <t>Publico</t>
  </si>
  <si>
    <t>-</t>
  </si>
  <si>
    <t>N°736, Diputado Mario Dueñas</t>
  </si>
  <si>
    <t>Linares</t>
  </si>
  <si>
    <t>Celular Consulta: 73 2566671</t>
  </si>
  <si>
    <t>Carolina Villena</t>
  </si>
  <si>
    <t>Fonoaudióloga</t>
  </si>
  <si>
    <t>Centro Magenta (Paine)</t>
  </si>
  <si>
    <t>Valle Hermoso, Paine</t>
  </si>
  <si>
    <t>Celular +569 5861 5222</t>
  </si>
  <si>
    <t>Fundaciòn Gantz</t>
  </si>
  <si>
    <t xml:space="preserve">Catalina Díaz </t>
  </si>
  <si>
    <t xml:space="preserve">Fonoaudióloga </t>
  </si>
  <si>
    <t>Cèsar Pinilla Saavedra</t>
  </si>
  <si>
    <t>Urología Pediátrica</t>
  </si>
  <si>
    <t>H. Calvo Makenna/ Clinica Uandes</t>
  </si>
  <si>
    <t>pùblico /privado</t>
  </si>
  <si>
    <t xml:space="preserve">Av. Plaza 2501 </t>
  </si>
  <si>
    <t>Las Condes</t>
  </si>
  <si>
    <t>F: (2) 26183100</t>
  </si>
  <si>
    <t>Claudia Âlvarez Carvajal</t>
  </si>
  <si>
    <t>Terapeuta Ocupacional</t>
  </si>
  <si>
    <t>Centro Sentidos</t>
  </si>
  <si>
    <t xml:space="preserve"> convenio con la fundacion 22q chile</t>
  </si>
  <si>
    <t>Av. Quilín 6553, 7930117</t>
  </si>
  <si>
    <t>Peñalolèn</t>
  </si>
  <si>
    <t>Celular: 56 948454582</t>
  </si>
  <si>
    <t>Claudia Castiglioni</t>
  </si>
  <si>
    <t>Neuróloga</t>
  </si>
  <si>
    <t>Clínica</t>
  </si>
  <si>
    <t>La Dehesa</t>
  </si>
  <si>
    <t>Clínica MED</t>
  </si>
  <si>
    <t>Constanza Urizar Sanchez</t>
  </si>
  <si>
    <t>Tarapacá</t>
  </si>
  <si>
    <t>Pública</t>
  </si>
  <si>
    <t xml:space="preserve">Hospital </t>
  </si>
  <si>
    <t>Av. Héroes de la Concepción 502</t>
  </si>
  <si>
    <t>Iquique</t>
  </si>
  <si>
    <t>HospitalDr Ernesto Torres Galdames</t>
  </si>
  <si>
    <t>Daniel Pèrez Ibarra</t>
  </si>
  <si>
    <t>Cardiólogo Infantil</t>
  </si>
  <si>
    <t>Clìnica Santa Marìa</t>
  </si>
  <si>
    <t>particular / isapre</t>
  </si>
  <si>
    <t>Av. Santa Marìa 0500</t>
  </si>
  <si>
    <t>Providencia</t>
  </si>
  <si>
    <t>Dr Romàn Rodrìguez S.</t>
  </si>
  <si>
    <t>Ñuble</t>
  </si>
  <si>
    <t>particular</t>
  </si>
  <si>
    <t>Cosam</t>
  </si>
  <si>
    <t>Bulnes 470 oficina 51</t>
  </si>
  <si>
    <t>Chillàn</t>
  </si>
  <si>
    <t>Dra Marìa Aurora Cabello  S</t>
  </si>
  <si>
    <t xml:space="preserve">Cardiologa pediátrica </t>
  </si>
  <si>
    <t>fonasa y particular</t>
  </si>
  <si>
    <t>Hospital y consulta privada</t>
  </si>
  <si>
    <t>Francisco Ramírez 10, 3810525 Chillán, Ñuble</t>
  </si>
  <si>
    <t>Hospital Clínico Herminda Martín</t>
  </si>
  <si>
    <t>Dra. Pamela Agurto Veas</t>
  </si>
  <si>
    <t>Ortodoncista pediátrica</t>
  </si>
  <si>
    <t>Hospital Calvo Makenna</t>
  </si>
  <si>
    <t>clinica Odontologica Agurto Veas</t>
  </si>
  <si>
    <t>Av. Kennedy 5757 Torre Oriente Of 407, Santiago</t>
  </si>
  <si>
    <t>Vitacura Stgo.</t>
  </si>
  <si>
    <t>Drina âlvarez Carvajal</t>
  </si>
  <si>
    <t xml:space="preserve"> Convenio con la fundacion 22q chile</t>
  </si>
  <si>
    <t>Edith Gonzàlez Muñoz</t>
  </si>
  <si>
    <t>Psicóloga Clínica</t>
  </si>
  <si>
    <t>Consulta particular</t>
  </si>
  <si>
    <t>arancel diferenciado</t>
  </si>
  <si>
    <t>Presencial y on line</t>
  </si>
  <si>
    <t>Providencia stgo</t>
  </si>
  <si>
    <t>Celular : 56987353521</t>
  </si>
  <si>
    <t>Estefanìa Camila Melo Saavedra</t>
  </si>
  <si>
    <t>Genetista, Oncóloga ( adultos)</t>
  </si>
  <si>
    <t>Clinica Meds / Tabancura/ Alemana</t>
  </si>
  <si>
    <t>Fracisca Riera</t>
  </si>
  <si>
    <t>Endocrinóloga Infantil</t>
  </si>
  <si>
    <t>UC Christus Lira</t>
  </si>
  <si>
    <t>Francisco Pinto</t>
  </si>
  <si>
    <t>Odontología</t>
  </si>
  <si>
    <t>Consultorio Oscar Bonilla Linares</t>
  </si>
  <si>
    <t>N°1377, Oscar Bonilla</t>
  </si>
  <si>
    <t xml:space="preserve">Telefono Consulta A: 73 2633227
Telefono Consulta B: 800 500 707 </t>
  </si>
  <si>
    <t>Gabriela Repetto</t>
  </si>
  <si>
    <t>Genetista</t>
  </si>
  <si>
    <t>metropolitana</t>
  </si>
  <si>
    <t>Privada</t>
  </si>
  <si>
    <t>Clínica Alemana</t>
  </si>
  <si>
    <t>Gabrieli Di Giovanni</t>
  </si>
  <si>
    <t>Audiólogo</t>
  </si>
  <si>
    <t>metropolita</t>
  </si>
  <si>
    <t>Gonzalo Varas  Marchant</t>
  </si>
  <si>
    <t>Oftalmólogo</t>
  </si>
  <si>
    <t>fundaciòn oftalmològica los andes</t>
  </si>
  <si>
    <t>Guillermo Larios G</t>
  </si>
  <si>
    <t>H. UC Christus</t>
  </si>
  <si>
    <t>particular /isapre</t>
  </si>
  <si>
    <t>Marcoleta  367</t>
  </si>
  <si>
    <t>Guillermo Lay Son</t>
  </si>
  <si>
    <t>H. UC Christus / Clìnica Alemana</t>
  </si>
  <si>
    <t>Guillermo Lay-Son Rodríguez</t>
  </si>
  <si>
    <t>Herán Iturriaga</t>
  </si>
  <si>
    <t>Fundación Oftalmológica Los Andes</t>
  </si>
  <si>
    <t>Las Hualtatas 5951, Vitacura.</t>
  </si>
  <si>
    <t>https://fola.cl/</t>
  </si>
  <si>
    <t>Jaime Mayorga Maldonado</t>
  </si>
  <si>
    <t>Hospital calvo makenna-r</t>
  </si>
  <si>
    <t>Clinica Meds</t>
  </si>
  <si>
    <t>Av. Pdte. Kennedy 7120</t>
  </si>
  <si>
    <t>F: (2) 32656231</t>
  </si>
  <si>
    <t>Javiera Ferrada Elgueta</t>
  </si>
  <si>
    <t>Centro de  atenciòn integral</t>
  </si>
  <si>
    <t xml:space="preserve"> Av. Quilín 6553, Peñalolén</t>
  </si>
  <si>
    <t>whatsapp: +56 948-454-582</t>
  </si>
  <si>
    <t>Javiera Mayor</t>
  </si>
  <si>
    <t>Lo Fontecilla 201, Las Condes</t>
  </si>
  <si>
    <t>Medicorp</t>
  </si>
  <si>
    <t>Joel Riquelme</t>
  </si>
  <si>
    <t>Endocrinóloga</t>
  </si>
  <si>
    <t>Clínica Las Condes</t>
  </si>
  <si>
    <t>José Honores Pallauta</t>
  </si>
  <si>
    <t>Cardiólogo</t>
  </si>
  <si>
    <t>Juan Cristòbal Gana A</t>
  </si>
  <si>
    <t>Gastroentrólogo</t>
  </si>
  <si>
    <t>Particular / isapre</t>
  </si>
  <si>
    <t>Marcoleta 367</t>
  </si>
  <si>
    <t>Juan Sánchez Tenhamm</t>
  </si>
  <si>
    <t>Oftalmología Infantil</t>
  </si>
  <si>
    <t>Clínica Pasteur</t>
  </si>
  <si>
    <t>Página Clínica Pasteur</t>
  </si>
  <si>
    <t>Loreley Riquelme</t>
  </si>
  <si>
    <t xml:space="preserve">Luisa Varela Álvarez </t>
  </si>
  <si>
    <t>Pediatra Broncopulmonar</t>
  </si>
  <si>
    <t xml:space="preserve">Maule </t>
  </si>
  <si>
    <t xml:space="preserve">Hospital de Curicó </t>
  </si>
  <si>
    <t xml:space="preserve">Público y privado </t>
  </si>
  <si>
    <t>Archipiélago Juan Fernández 1890</t>
  </si>
  <si>
    <t>Curico</t>
  </si>
  <si>
    <t>Marcela Llorente Hitschfeld</t>
  </si>
  <si>
    <t>Inmunóloga Infantil</t>
  </si>
  <si>
    <t>Clìnica Alemana.</t>
  </si>
  <si>
    <t>particular.</t>
  </si>
  <si>
    <t>Av. Manquehua 1410</t>
  </si>
  <si>
    <t>Vitacura.</t>
  </si>
  <si>
    <t>María de los Ángeles Paul</t>
  </si>
  <si>
    <t>Pediatra NANEAS</t>
  </si>
  <si>
    <t>UC Christus Lira - San Joaquín</t>
  </si>
  <si>
    <t xml:space="preserve">María Gabriela hidalgo </t>
  </si>
  <si>
    <t>Fisiatra</t>
  </si>
  <si>
    <t>Marìa Isabel Tello Valdivia</t>
  </si>
  <si>
    <t>Fonoaudióloga Integración Sensorial</t>
  </si>
  <si>
    <t>Av. Quillìn 6553 Peñalolèn</t>
  </si>
  <si>
    <t>Marìa Loreto Castellòn Z</t>
  </si>
  <si>
    <t>H. Calvo Makenna/ particular</t>
  </si>
  <si>
    <t>pùblico / consulta partcular</t>
  </si>
  <si>
    <t>Av. Pdte. Kennedy 7120, OF. 405,</t>
  </si>
  <si>
    <t>F: (2) 23716232</t>
  </si>
  <si>
    <t>Mariana Aracena Àlvarez</t>
  </si>
  <si>
    <t>H. Clinico Catòlica/ Calvo Makenna</t>
  </si>
  <si>
    <t>pùblico y particular</t>
  </si>
  <si>
    <t>Marcoleta 352</t>
  </si>
  <si>
    <t>F: 22 676 7000</t>
  </si>
  <si>
    <t xml:space="preserve">Mariela Llavaneras Ramírez </t>
  </si>
  <si>
    <t>curico</t>
  </si>
  <si>
    <t xml:space="preserve">Mario Alejandro Elías Delgado </t>
  </si>
  <si>
    <t xml:space="preserve">Cardiólogo infantil </t>
  </si>
  <si>
    <t xml:space="preserve">kid salud unidad pediátrica </t>
  </si>
  <si>
    <t>particular /Fonasa</t>
  </si>
  <si>
    <t>Villota 505</t>
  </si>
  <si>
    <t xml:space="preserve">Curicó </t>
  </si>
  <si>
    <t>fono 9 35826205</t>
  </si>
  <si>
    <t>Marlyn Figueroa Acuña</t>
  </si>
  <si>
    <t>Marta Arriaza</t>
  </si>
  <si>
    <t>Valparaíso</t>
  </si>
  <si>
    <t>clinica y particular</t>
  </si>
  <si>
    <t>Reñaca</t>
  </si>
  <si>
    <t>Marta Hernández Chávez</t>
  </si>
  <si>
    <t>Neuróloga Infantil</t>
  </si>
  <si>
    <t>UC Christus Alcántara - San Jorge</t>
  </si>
  <si>
    <t>Pagina UC Christus</t>
  </si>
  <si>
    <t>Mauricio Yunge</t>
  </si>
  <si>
    <t>Página Clínica Las Condes</t>
  </si>
  <si>
    <t>Michel Royer Faúndez</t>
  </si>
  <si>
    <t>Público</t>
  </si>
  <si>
    <t>Antonio Varas 360,</t>
  </si>
  <si>
    <t>Mirta Palomares</t>
  </si>
  <si>
    <t>Fundación Gantz / Hospital Calvo Makenna / Consulta Particular</t>
  </si>
  <si>
    <t>(56) 9 9315 4591 / mpalomares@calvomackenna.cl</t>
  </si>
  <si>
    <t>Natan Pulido</t>
  </si>
  <si>
    <t>Nicolàs Crossley karmelic</t>
  </si>
  <si>
    <t>Psiquiatra Experto en Psicosis</t>
  </si>
  <si>
    <t>Hospital UC Christus / Consulta Particular</t>
  </si>
  <si>
    <t>Marcoleta 352 / Edificio Mèdico Alcànrara</t>
  </si>
  <si>
    <t>Providencia / Las Condes</t>
  </si>
  <si>
    <t>Noemí Aguirre Rioseco</t>
  </si>
  <si>
    <t>Hematóloga</t>
  </si>
  <si>
    <t>Hospital UC Christus</t>
  </si>
  <si>
    <t>Particular / Isapre</t>
  </si>
  <si>
    <t>Pablo Brockman Veloso</t>
  </si>
  <si>
    <t>Broncopulmonar / Trastorno del Sueño</t>
  </si>
  <si>
    <t>Hospital UC Christus / Red Salud</t>
  </si>
  <si>
    <t>Patricio Tabilo Castillo</t>
  </si>
  <si>
    <t>Clìnica Indisa / Hospital Calvo Makenna</t>
  </si>
  <si>
    <t>Público / Privado</t>
  </si>
  <si>
    <t>Av. Sta. María 1810,</t>
  </si>
  <si>
    <t>Renato Gana</t>
  </si>
  <si>
    <t>Urólogo</t>
  </si>
  <si>
    <t>Roberto Benatuil</t>
  </si>
  <si>
    <t>Clinica Lircay</t>
  </si>
  <si>
    <t>N°1372, pje. 2 Poniente</t>
  </si>
  <si>
    <t>Talca</t>
  </si>
  <si>
    <t>Celular Consulta: +569 50409489</t>
  </si>
  <si>
    <t>Rodrigo Hoyos Bachiloglu</t>
  </si>
  <si>
    <t>Inmunología Pediátrica</t>
  </si>
  <si>
    <t xml:space="preserve">Hospital UC Christus Lira </t>
  </si>
  <si>
    <t>Rogelio Freddy Parra</t>
  </si>
  <si>
    <t>Kinesiólogo</t>
  </si>
  <si>
    <t>Fonasa / Particular</t>
  </si>
  <si>
    <t>Constitucion 629, Chillán</t>
  </si>
  <si>
    <t>Chillán</t>
  </si>
  <si>
    <t>Consulta Particular</t>
  </si>
  <si>
    <t>Salesa Barja</t>
  </si>
  <si>
    <t>Nutrióloga Infantil</t>
  </si>
  <si>
    <t>Hospital UC Christus Lira</t>
  </si>
  <si>
    <t>Página UC Christus</t>
  </si>
  <si>
    <t xml:space="preserve">Sara Concha </t>
  </si>
  <si>
    <t>Reumatología Pediátrica</t>
  </si>
  <si>
    <t>Scarlet Witting Enrìquez</t>
  </si>
  <si>
    <t>Neurología Pediátrica</t>
  </si>
  <si>
    <t>Clínica UAndes</t>
  </si>
  <si>
    <t>Página UAndes</t>
  </si>
  <si>
    <t>Sofìa Bravo Torres</t>
  </si>
  <si>
    <t>Clìnica Audición y Lenguaje</t>
  </si>
  <si>
    <t>Antonio Varas 303 oficina 710 
Metro manuel Montt</t>
  </si>
  <si>
    <t>Celular Consulta: +56942349868 / IG: @fonoauidologa.sofia.bravo</t>
  </si>
  <si>
    <t>Susana Lillo</t>
  </si>
  <si>
    <t>Teresa Aravena Cerda</t>
  </si>
  <si>
    <t>H. Clínico Universidad de Chile</t>
  </si>
  <si>
    <t>Dr. Carlos Lorca Tobar 999</t>
  </si>
  <si>
    <t>Independencia</t>
  </si>
  <si>
    <t>Ximena Gaete</t>
  </si>
  <si>
    <t>Centro Sentidos *******</t>
  </si>
  <si>
    <t>CONVENIO FUNDACION 22Q</t>
  </si>
  <si>
    <t>Whatsapp: +56 948-454-582</t>
  </si>
  <si>
    <t>Colegio Alma y Mente</t>
  </si>
  <si>
    <t>Escuela</t>
  </si>
  <si>
    <t>Liliana Stuardo</t>
  </si>
  <si>
    <t>Álvaro Casanova Poniente 4162, Peñalolén</t>
  </si>
  <si>
    <t>https://almaymente.cl/</t>
  </si>
  <si>
    <t>Jardín Giramundo</t>
  </si>
  <si>
    <t>Jardín Infantil</t>
  </si>
  <si>
    <t>No</t>
  </si>
  <si>
    <t>Carolina Correa</t>
  </si>
  <si>
    <t>La Reina</t>
  </si>
  <si>
    <t>Escuela arturo Merino Benitez</t>
  </si>
  <si>
    <t xml:space="preserve">Escuela Educación Básica </t>
  </si>
  <si>
    <t>Laico / Público</t>
  </si>
  <si>
    <t xml:space="preserve"> Sì aplica</t>
  </si>
  <si>
    <t>Maritza Herrera</t>
  </si>
  <si>
    <t>Poblaciòn Kennedy calle Yungay  148</t>
  </si>
  <si>
    <t>F: 2271187</t>
  </si>
  <si>
    <t>Escuela de Lenguaje Altamira</t>
  </si>
  <si>
    <t>Escuela de Lenguaje</t>
  </si>
  <si>
    <t>Ana Martinez</t>
  </si>
  <si>
    <t>N°48, Av. Brasil</t>
  </si>
  <si>
    <t>Telefono: 73216875
Celular: +569 7758 3631</t>
  </si>
  <si>
    <t>Escuela Las Violetas</t>
  </si>
  <si>
    <t>Escuela Especial</t>
  </si>
  <si>
    <t>Maria Victoria Muñoz</t>
  </si>
  <si>
    <t>Los Copihues, Esquina Brasil, S/N</t>
  </si>
  <si>
    <t>Telefono:732633306</t>
  </si>
  <si>
    <t>Instituto Parvulario Bernard College</t>
  </si>
  <si>
    <t>Fundación Laudelina Araneda</t>
  </si>
  <si>
    <t>Sí, además cuentan con talleres de Equinoterapia en un centro especializado en este tema, tiene otros colegios también y recientemente inauguraron el primer colegio parvulario para niños con TEA en San Bernardo.</t>
  </si>
  <si>
    <t>Lorena Altarriba</t>
  </si>
  <si>
    <t>San Alfonso 691, San Bernardo</t>
  </si>
  <si>
    <r>
      <rPr>
        <color rgb="FF1155CC"/>
        <u/>
      </rPr>
      <t>ADMISIÓN – Bernardcollege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</si>
</sst>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1.0"/>
      <color rgb="FF474747"/>
      <name val="Arial"/>
    </font>
    <font>
      <b/>
      <sz val="10.0"/>
      <color rgb="FFFF0000"/>
      <name val="Arial"/>
      <scheme val="minor"/>
    </font>
    <font>
      <color rgb="FF0000FF"/>
      <name val="Arial"/>
      <scheme val="minor"/>
    </font>
    <font>
      <sz val="9.0"/>
      <color rgb="FF5B5B5B"/>
      <name val="Roboto"/>
    </font>
    <font>
      <sz val="11.0"/>
      <color rgb="FF555555"/>
      <name val="Poppins"/>
    </font>
    <font>
      <sz val="11.0"/>
      <color rgb="FF1F1F1F"/>
      <name val="Arial"/>
    </font>
    <font>
      <sz val="11.0"/>
      <color rgb="FF777777"/>
      <name val="&quot;Roboto Condensed&quot;"/>
    </font>
    <font>
      <u/>
      <color rgb="FF0000FF"/>
    </font>
    <font>
      <color theme="1"/>
      <name val="Arial"/>
    </font>
    <font>
      <color rgb="FF1F1F1F"/>
      <name val="Arial"/>
    </font>
    <font>
      <color rgb="FF1B2734"/>
      <name val="Arial"/>
      <scheme val="minor"/>
    </font>
    <font>
      <u/>
      <color rgb="FF0000FF"/>
    </font>
  </fonts>
  <fills count="8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8CFFFF"/>
        <bgColor rgb="FF8CFFFF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4A86E8"/>
        <bgColor rgb="FF4A86E8"/>
      </patternFill>
    </fill>
    <fill>
      <patternFill patternType="solid">
        <fgColor rgb="FFCFE2F3"/>
        <bgColor rgb="FFCFE2F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2" fontId="1" numFmtId="0" xfId="0" applyAlignment="1" applyBorder="1" applyFont="1">
      <alignment horizontal="left" readingOrder="0"/>
    </xf>
    <xf borderId="1" fillId="3" fontId="1" numFmtId="0" xfId="0" applyAlignment="1" applyBorder="1" applyFill="1" applyFont="1">
      <alignment readingOrder="0"/>
    </xf>
    <xf borderId="1" fillId="0" fontId="2" numFmtId="0" xfId="0" applyAlignment="1" applyBorder="1" applyFont="1">
      <alignment readingOrder="0"/>
    </xf>
    <xf borderId="1" fillId="0" fontId="2" numFmtId="0" xfId="0" applyBorder="1" applyFont="1"/>
    <xf borderId="1" fillId="4" fontId="3" numFmtId="0" xfId="0" applyAlignment="1" applyBorder="1" applyFill="1" applyFont="1">
      <alignment horizontal="left" readingOrder="0"/>
    </xf>
    <xf borderId="0" fillId="0" fontId="4" numFmtId="0" xfId="0" applyAlignment="1" applyFont="1">
      <alignment readingOrder="0"/>
    </xf>
    <xf borderId="1" fillId="4" fontId="3" numFmtId="0" xfId="0" applyAlignment="1" applyBorder="1" applyFont="1">
      <alignment readingOrder="0"/>
    </xf>
    <xf borderId="0" fillId="0" fontId="5" numFmtId="0" xfId="0" applyAlignment="1" applyFont="1">
      <alignment readingOrder="0"/>
    </xf>
    <xf borderId="1" fillId="4" fontId="6" numFmtId="0" xfId="0" applyAlignment="1" applyBorder="1" applyFont="1">
      <alignment readingOrder="0"/>
    </xf>
    <xf borderId="1" fillId="4" fontId="7" numFmtId="0" xfId="0" applyAlignment="1" applyBorder="1" applyFont="1">
      <alignment horizontal="left" readingOrder="0"/>
    </xf>
    <xf borderId="1" fillId="4" fontId="8" numFmtId="0" xfId="0" applyAlignment="1" applyBorder="1" applyFont="1">
      <alignment horizontal="left" readingOrder="0"/>
    </xf>
    <xf borderId="1" fillId="5" fontId="9" numFmtId="0" xfId="0" applyAlignment="1" applyBorder="1" applyFill="1" applyFont="1">
      <alignment readingOrder="0"/>
    </xf>
    <xf borderId="0" fillId="0" fontId="2" numFmtId="0" xfId="0" applyAlignment="1" applyFont="1">
      <alignment readingOrder="0"/>
    </xf>
    <xf borderId="1" fillId="0" fontId="10" numFmtId="0" xfId="0" applyAlignment="1" applyBorder="1" applyFont="1">
      <alignment readingOrder="0"/>
    </xf>
    <xf borderId="1" fillId="4" fontId="11" numFmtId="0" xfId="0" applyAlignment="1" applyBorder="1" applyFont="1">
      <alignment readingOrder="0"/>
    </xf>
    <xf borderId="1" fillId="4" fontId="12" numFmtId="0" xfId="0" applyAlignment="1" applyBorder="1" applyFont="1">
      <alignment readingOrder="0"/>
    </xf>
    <xf borderId="1" fillId="4" fontId="13" numFmtId="0" xfId="0" applyAlignment="1" applyBorder="1" applyFont="1">
      <alignment horizontal="left" readingOrder="0" shrinkToFit="0" wrapText="0"/>
    </xf>
    <xf borderId="1" fillId="0" fontId="2" numFmtId="0" xfId="0" applyAlignment="1" applyBorder="1" applyFont="1">
      <alignment readingOrder="0" shrinkToFit="0" vertical="center" wrapText="1"/>
    </xf>
    <xf borderId="1" fillId="6" fontId="2" numFmtId="0" xfId="0" applyAlignment="1" applyBorder="1" applyFill="1" applyFont="1">
      <alignment readingOrder="0"/>
    </xf>
    <xf borderId="1" fillId="6" fontId="2" numFmtId="0" xfId="0" applyBorder="1" applyFont="1"/>
    <xf borderId="1" fillId="7" fontId="2" numFmtId="0" xfId="0" applyAlignment="1" applyBorder="1" applyFill="1" applyFont="1">
      <alignment readingOrder="0"/>
    </xf>
    <xf borderId="1" fillId="7" fontId="2" numFmtId="0" xfId="0" applyBorder="1" applyFont="1"/>
    <xf borderId="1" fillId="7" fontId="14" numFmtId="0" xfId="0" applyAlignment="1" applyBorder="1" applyFont="1">
      <alignment readingOrder="0"/>
    </xf>
    <xf borderId="1" fillId="7" fontId="2" numFmtId="0" xfId="0" applyAlignment="1" applyBorder="1" applyFont="1">
      <alignment horizontal="left" readingOrder="0"/>
    </xf>
    <xf borderId="1" fillId="7" fontId="2" numFmtId="0" xfId="0" applyAlignment="1" applyBorder="1" applyFont="1">
      <alignment horizontal="left" readingOrder="0" vertical="center"/>
    </xf>
    <xf borderId="1" fillId="7" fontId="2" numFmtId="0" xfId="0" applyAlignment="1" applyBorder="1" applyFont="1">
      <alignment readingOrder="0" shrinkToFit="0" vertical="center" wrapText="1"/>
    </xf>
  </cellXfs>
  <cellStyles count="1">
    <cellStyle xfId="0" name="Normal" builtinId="0"/>
  </cellStyles>
  <dxfs count="2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676275</xdr:colOff>
      <xdr:row>2</xdr:row>
      <xdr:rowOff>57150</xdr:rowOff>
    </xdr:from>
    <xdr:ext cx="5095875" cy="26098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fola.cl/" TargetMode="External"/><Relationship Id="rId2" Type="http://schemas.openxmlformats.org/officeDocument/2006/relationships/hyperlink" Target="https://almaymente.cl/" TargetMode="External"/><Relationship Id="rId3" Type="http://schemas.openxmlformats.org/officeDocument/2006/relationships/hyperlink" Target="https://www.bernardcollege.cl/admision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7.25"/>
    <col customWidth="1" min="2" max="2" width="34.75"/>
    <col customWidth="1" min="4" max="4" width="49.13"/>
    <col customWidth="1" min="5" max="5" width="27.75"/>
    <col customWidth="1" min="6" max="6" width="19.5"/>
    <col customWidth="1" min="7" max="7" width="16.63"/>
    <col customWidth="1" min="8" max="8" width="41.88"/>
    <col customWidth="1" min="9" max="9" width="18.88"/>
    <col customWidth="1" min="10" max="10" width="53.13"/>
    <col customWidth="1" min="11" max="11" width="26.38"/>
    <col customWidth="1" min="12" max="12" width="62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</row>
    <row r="2">
      <c r="A2" s="4" t="s">
        <v>10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5"/>
      <c r="H2" s="5"/>
      <c r="I2" s="4" t="s">
        <v>16</v>
      </c>
      <c r="J2" s="4" t="s">
        <v>17</v>
      </c>
    </row>
    <row r="3">
      <c r="A3" s="4" t="s">
        <v>18</v>
      </c>
      <c r="B3" s="4" t="s">
        <v>11</v>
      </c>
      <c r="C3" s="4" t="s">
        <v>12</v>
      </c>
      <c r="D3" s="4" t="s">
        <v>19</v>
      </c>
      <c r="E3" s="4" t="s">
        <v>20</v>
      </c>
      <c r="F3" s="5"/>
      <c r="G3" s="5"/>
      <c r="H3" s="6" t="s">
        <v>21</v>
      </c>
      <c r="I3" s="4" t="s">
        <v>22</v>
      </c>
      <c r="J3" s="4" t="s">
        <v>23</v>
      </c>
      <c r="L3" s="7"/>
    </row>
    <row r="4">
      <c r="A4" s="4" t="s">
        <v>24</v>
      </c>
      <c r="B4" s="4" t="s">
        <v>25</v>
      </c>
      <c r="C4" s="4" t="s">
        <v>12</v>
      </c>
      <c r="D4" s="4" t="s">
        <v>26</v>
      </c>
      <c r="E4" s="4" t="s">
        <v>20</v>
      </c>
      <c r="F4" s="5"/>
      <c r="G4" s="5"/>
      <c r="H4" s="5"/>
      <c r="I4" s="5"/>
      <c r="J4" s="5"/>
      <c r="L4" s="7"/>
    </row>
    <row r="5">
      <c r="A5" s="4" t="s">
        <v>27</v>
      </c>
      <c r="B5" s="4" t="s">
        <v>28</v>
      </c>
      <c r="C5" s="4" t="s">
        <v>12</v>
      </c>
      <c r="D5" s="4" t="s">
        <v>29</v>
      </c>
      <c r="E5" s="4" t="s">
        <v>30</v>
      </c>
      <c r="F5" s="5"/>
      <c r="G5" s="5"/>
      <c r="H5" s="5"/>
      <c r="I5" s="4" t="s">
        <v>16</v>
      </c>
      <c r="J5" s="4" t="s">
        <v>31</v>
      </c>
    </row>
    <row r="6">
      <c r="A6" s="4" t="s">
        <v>32</v>
      </c>
      <c r="B6" s="4" t="s">
        <v>25</v>
      </c>
      <c r="C6" s="4" t="s">
        <v>12</v>
      </c>
      <c r="D6" s="4" t="s">
        <v>33</v>
      </c>
      <c r="E6" s="4" t="s">
        <v>14</v>
      </c>
      <c r="F6" s="5"/>
      <c r="G6" s="5"/>
      <c r="H6" s="5"/>
      <c r="I6" s="4" t="s">
        <v>16</v>
      </c>
      <c r="J6" s="4" t="s">
        <v>34</v>
      </c>
    </row>
    <row r="7">
      <c r="A7" s="4" t="s">
        <v>35</v>
      </c>
      <c r="B7" s="4" t="s">
        <v>36</v>
      </c>
      <c r="C7" s="4" t="s">
        <v>12</v>
      </c>
      <c r="D7" s="4" t="s">
        <v>37</v>
      </c>
      <c r="E7" s="4" t="s">
        <v>38</v>
      </c>
      <c r="F7" s="5"/>
      <c r="G7" s="5"/>
      <c r="H7" s="8" t="s">
        <v>39</v>
      </c>
      <c r="I7" s="4" t="s">
        <v>40</v>
      </c>
      <c r="J7" s="5"/>
    </row>
    <row r="8">
      <c r="A8" s="4" t="s">
        <v>41</v>
      </c>
      <c r="B8" s="4" t="s">
        <v>42</v>
      </c>
      <c r="C8" s="4" t="s">
        <v>12</v>
      </c>
      <c r="D8" s="4" t="s">
        <v>43</v>
      </c>
      <c r="E8" s="5"/>
      <c r="F8" s="5"/>
      <c r="G8" s="5"/>
      <c r="H8" s="5"/>
      <c r="I8" s="5"/>
      <c r="J8" s="5"/>
      <c r="L8" s="9"/>
    </row>
    <row r="9">
      <c r="A9" s="4" t="s">
        <v>44</v>
      </c>
      <c r="B9" s="4" t="s">
        <v>42</v>
      </c>
      <c r="C9" s="4" t="s">
        <v>12</v>
      </c>
      <c r="D9" s="4" t="s">
        <v>45</v>
      </c>
      <c r="E9" s="4" t="s">
        <v>38</v>
      </c>
      <c r="F9" s="5"/>
      <c r="G9" s="5"/>
      <c r="H9" s="5"/>
      <c r="I9" s="5"/>
      <c r="J9" s="5"/>
    </row>
    <row r="10">
      <c r="A10" s="4" t="s">
        <v>46</v>
      </c>
      <c r="B10" s="4" t="s">
        <v>47</v>
      </c>
      <c r="C10" s="4" t="s">
        <v>48</v>
      </c>
      <c r="D10" s="4" t="s">
        <v>49</v>
      </c>
      <c r="E10" s="4" t="s">
        <v>50</v>
      </c>
      <c r="F10" s="4" t="s">
        <v>51</v>
      </c>
      <c r="G10" s="4" t="s">
        <v>51</v>
      </c>
      <c r="H10" s="4" t="s">
        <v>52</v>
      </c>
      <c r="I10" s="4" t="s">
        <v>53</v>
      </c>
      <c r="J10" s="4" t="s">
        <v>54</v>
      </c>
    </row>
    <row r="11">
      <c r="A11" s="4" t="s">
        <v>55</v>
      </c>
      <c r="B11" s="4" t="s">
        <v>56</v>
      </c>
      <c r="C11" s="4" t="s">
        <v>12</v>
      </c>
      <c r="D11" s="4" t="s">
        <v>57</v>
      </c>
      <c r="E11" s="4" t="s">
        <v>14</v>
      </c>
      <c r="F11" s="5"/>
      <c r="G11" s="5"/>
      <c r="H11" s="4" t="s">
        <v>58</v>
      </c>
      <c r="I11" s="4" t="s">
        <v>16</v>
      </c>
      <c r="J11" s="4" t="s">
        <v>59</v>
      </c>
    </row>
    <row r="12">
      <c r="A12" s="4" t="s">
        <v>55</v>
      </c>
      <c r="B12" s="4" t="s">
        <v>56</v>
      </c>
      <c r="C12" s="4" t="s">
        <v>12</v>
      </c>
      <c r="D12" s="4" t="s">
        <v>60</v>
      </c>
      <c r="E12" s="5"/>
      <c r="F12" s="5"/>
      <c r="G12" s="5"/>
      <c r="H12" s="5"/>
      <c r="I12" s="5"/>
      <c r="J12" s="5"/>
    </row>
    <row r="13">
      <c r="A13" s="4" t="s">
        <v>61</v>
      </c>
      <c r="B13" s="4" t="s">
        <v>62</v>
      </c>
      <c r="C13" s="4" t="s">
        <v>12</v>
      </c>
      <c r="D13" s="4" t="s">
        <v>13</v>
      </c>
      <c r="E13" s="4" t="s">
        <v>14</v>
      </c>
      <c r="F13" s="4" t="s">
        <v>15</v>
      </c>
      <c r="G13" s="5"/>
      <c r="H13" s="5"/>
      <c r="I13" s="4" t="s">
        <v>16</v>
      </c>
      <c r="J13" s="5"/>
    </row>
    <row r="14">
      <c r="A14" s="4" t="s">
        <v>63</v>
      </c>
      <c r="B14" s="4" t="s">
        <v>64</v>
      </c>
      <c r="C14" s="4" t="s">
        <v>12</v>
      </c>
      <c r="D14" s="4" t="s">
        <v>65</v>
      </c>
      <c r="E14" s="4" t="s">
        <v>66</v>
      </c>
      <c r="F14" s="5"/>
      <c r="G14" s="5"/>
      <c r="H14" s="4" t="s">
        <v>67</v>
      </c>
      <c r="I14" s="4" t="s">
        <v>68</v>
      </c>
      <c r="J14" s="4" t="s">
        <v>69</v>
      </c>
    </row>
    <row r="15">
      <c r="A15" s="4" t="s">
        <v>70</v>
      </c>
      <c r="B15" s="4" t="s">
        <v>71</v>
      </c>
      <c r="C15" s="4" t="s">
        <v>12</v>
      </c>
      <c r="D15" s="4" t="s">
        <v>72</v>
      </c>
      <c r="E15" s="4" t="s">
        <v>73</v>
      </c>
      <c r="F15" s="5"/>
      <c r="G15" s="5"/>
      <c r="H15" s="10" t="s">
        <v>74</v>
      </c>
      <c r="I15" s="4" t="s">
        <v>75</v>
      </c>
      <c r="J15" s="4" t="s">
        <v>76</v>
      </c>
    </row>
    <row r="16">
      <c r="A16" s="4" t="s">
        <v>77</v>
      </c>
      <c r="B16" s="4" t="s">
        <v>78</v>
      </c>
      <c r="C16" s="4" t="s">
        <v>12</v>
      </c>
      <c r="D16" s="4" t="s">
        <v>13</v>
      </c>
      <c r="E16" s="4" t="s">
        <v>79</v>
      </c>
      <c r="F16" s="5"/>
      <c r="G16" s="5"/>
      <c r="H16" s="4" t="s">
        <v>80</v>
      </c>
      <c r="I16" s="4" t="s">
        <v>16</v>
      </c>
      <c r="J16" s="4" t="s">
        <v>81</v>
      </c>
    </row>
    <row r="17">
      <c r="A17" s="4" t="s">
        <v>82</v>
      </c>
      <c r="B17" s="4" t="s">
        <v>78</v>
      </c>
      <c r="C17" s="4" t="s">
        <v>83</v>
      </c>
      <c r="D17" s="4" t="s">
        <v>84</v>
      </c>
      <c r="E17" s="4" t="s">
        <v>85</v>
      </c>
      <c r="F17" s="4"/>
      <c r="G17" s="5"/>
      <c r="H17" s="4" t="s">
        <v>86</v>
      </c>
      <c r="I17" s="4" t="s">
        <v>87</v>
      </c>
      <c r="J17" s="4" t="s">
        <v>88</v>
      </c>
    </row>
    <row r="18">
      <c r="A18" s="4" t="s">
        <v>89</v>
      </c>
      <c r="B18" s="4" t="s">
        <v>90</v>
      </c>
      <c r="C18" s="4" t="s">
        <v>12</v>
      </c>
      <c r="D18" s="4" t="s">
        <v>91</v>
      </c>
      <c r="E18" s="4" t="s">
        <v>92</v>
      </c>
      <c r="F18" s="5"/>
      <c r="G18" s="5"/>
      <c r="H18" s="4" t="s">
        <v>93</v>
      </c>
      <c r="I18" s="4" t="s">
        <v>94</v>
      </c>
      <c r="J18" s="5"/>
    </row>
    <row r="19">
      <c r="A19" s="4" t="s">
        <v>95</v>
      </c>
      <c r="B19" s="4" t="s">
        <v>47</v>
      </c>
      <c r="C19" s="4" t="s">
        <v>96</v>
      </c>
      <c r="D19" s="4" t="s">
        <v>97</v>
      </c>
      <c r="E19" s="4" t="s">
        <v>98</v>
      </c>
      <c r="F19" s="5"/>
      <c r="G19" s="5"/>
      <c r="H19" s="11" t="s">
        <v>99</v>
      </c>
      <c r="I19" s="4" t="s">
        <v>100</v>
      </c>
      <c r="J19" s="5"/>
    </row>
    <row r="20">
      <c r="A20" s="4" t="s">
        <v>101</v>
      </c>
      <c r="B20" s="4" t="s">
        <v>102</v>
      </c>
      <c r="C20" s="4" t="s">
        <v>96</v>
      </c>
      <c r="D20" s="4" t="s">
        <v>103</v>
      </c>
      <c r="E20" s="4" t="s">
        <v>104</v>
      </c>
      <c r="F20" s="5"/>
      <c r="G20" s="5"/>
      <c r="H20" s="12" t="s">
        <v>105</v>
      </c>
      <c r="I20" s="4" t="s">
        <v>100</v>
      </c>
      <c r="J20" s="13" t="s">
        <v>106</v>
      </c>
    </row>
    <row r="21">
      <c r="A21" s="4" t="s">
        <v>107</v>
      </c>
      <c r="B21" s="4" t="s">
        <v>108</v>
      </c>
      <c r="C21" s="4" t="s">
        <v>12</v>
      </c>
      <c r="D21" s="4" t="s">
        <v>109</v>
      </c>
      <c r="E21" s="4" t="s">
        <v>110</v>
      </c>
      <c r="F21" s="5"/>
      <c r="G21" s="5"/>
      <c r="H21" s="14" t="s">
        <v>111</v>
      </c>
      <c r="I21" s="4" t="s">
        <v>112</v>
      </c>
    </row>
    <row r="22">
      <c r="A22" s="4" t="s">
        <v>113</v>
      </c>
      <c r="B22" s="4" t="s">
        <v>56</v>
      </c>
      <c r="C22" s="4" t="s">
        <v>12</v>
      </c>
      <c r="D22" s="4" t="s">
        <v>72</v>
      </c>
      <c r="E22" s="4" t="s">
        <v>114</v>
      </c>
      <c r="F22" s="5"/>
      <c r="G22" s="5"/>
      <c r="I22" s="4" t="s">
        <v>75</v>
      </c>
      <c r="J22" s="4" t="s">
        <v>76</v>
      </c>
    </row>
    <row r="23">
      <c r="A23" s="4" t="s">
        <v>115</v>
      </c>
      <c r="B23" s="4" t="s">
        <v>116</v>
      </c>
      <c r="C23" s="4" t="s">
        <v>12</v>
      </c>
      <c r="D23" s="4" t="s">
        <v>117</v>
      </c>
      <c r="E23" s="4" t="s">
        <v>118</v>
      </c>
      <c r="F23" s="5"/>
      <c r="G23" s="5"/>
      <c r="H23" s="14" t="s">
        <v>119</v>
      </c>
      <c r="I23" s="4" t="s">
        <v>120</v>
      </c>
      <c r="J23" s="4" t="s">
        <v>121</v>
      </c>
    </row>
    <row r="24">
      <c r="A24" s="4" t="s">
        <v>122</v>
      </c>
      <c r="B24" s="4" t="s">
        <v>123</v>
      </c>
      <c r="C24" s="4" t="s">
        <v>12</v>
      </c>
      <c r="D24" s="4" t="s">
        <v>124</v>
      </c>
      <c r="E24" s="4" t="s">
        <v>14</v>
      </c>
      <c r="F24" s="5"/>
      <c r="H24" s="5"/>
      <c r="I24" s="5"/>
      <c r="J24" s="5"/>
    </row>
    <row r="25">
      <c r="A25" s="4" t="s">
        <v>125</v>
      </c>
      <c r="B25" s="4" t="s">
        <v>126</v>
      </c>
      <c r="C25" s="4" t="s">
        <v>12</v>
      </c>
      <c r="D25" s="4" t="s">
        <v>127</v>
      </c>
      <c r="E25" s="4" t="s">
        <v>14</v>
      </c>
      <c r="F25" s="5"/>
      <c r="G25" s="5"/>
      <c r="H25" s="5"/>
      <c r="I25" s="4" t="s">
        <v>16</v>
      </c>
      <c r="J25" s="4" t="s">
        <v>34</v>
      </c>
    </row>
    <row r="26">
      <c r="A26" s="4" t="s">
        <v>128</v>
      </c>
      <c r="B26" s="4" t="s">
        <v>129</v>
      </c>
      <c r="C26" s="4" t="s">
        <v>48</v>
      </c>
      <c r="D26" s="4" t="s">
        <v>130</v>
      </c>
      <c r="E26" s="4" t="s">
        <v>50</v>
      </c>
      <c r="F26" s="4" t="s">
        <v>51</v>
      </c>
      <c r="G26" s="4" t="s">
        <v>51</v>
      </c>
      <c r="H26" s="4" t="s">
        <v>131</v>
      </c>
      <c r="I26" s="4" t="s">
        <v>53</v>
      </c>
      <c r="J26" s="4" t="s">
        <v>132</v>
      </c>
    </row>
    <row r="27">
      <c r="A27" s="4" t="s">
        <v>133</v>
      </c>
      <c r="B27" s="4" t="s">
        <v>134</v>
      </c>
      <c r="C27" s="4" t="s">
        <v>135</v>
      </c>
      <c r="D27" s="4" t="s">
        <v>136</v>
      </c>
      <c r="E27" s="4" t="s">
        <v>79</v>
      </c>
      <c r="F27" s="5"/>
      <c r="G27" s="5"/>
      <c r="H27" s="14" t="s">
        <v>80</v>
      </c>
      <c r="I27" s="4" t="s">
        <v>16</v>
      </c>
      <c r="J27" s="4" t="s">
        <v>137</v>
      </c>
    </row>
    <row r="28">
      <c r="A28" s="4" t="s">
        <v>138</v>
      </c>
      <c r="B28" s="4" t="s">
        <v>139</v>
      </c>
      <c r="C28" s="4" t="s">
        <v>140</v>
      </c>
      <c r="D28" s="4" t="s">
        <v>60</v>
      </c>
      <c r="E28" s="5"/>
      <c r="F28" s="5"/>
      <c r="G28" s="5"/>
      <c r="H28" s="5"/>
      <c r="I28" s="5"/>
      <c r="J28" s="5"/>
    </row>
    <row r="29">
      <c r="A29" s="4" t="s">
        <v>141</v>
      </c>
      <c r="B29" s="4" t="s">
        <v>142</v>
      </c>
      <c r="C29" s="4" t="s">
        <v>140</v>
      </c>
      <c r="D29" s="4" t="s">
        <v>143</v>
      </c>
      <c r="E29" s="4" t="s">
        <v>92</v>
      </c>
      <c r="F29" s="5"/>
      <c r="G29" s="5"/>
      <c r="H29" s="5"/>
      <c r="I29" s="4" t="s">
        <v>16</v>
      </c>
      <c r="J29" s="5"/>
    </row>
    <row r="30">
      <c r="A30" s="4" t="s">
        <v>144</v>
      </c>
      <c r="B30" s="4" t="s">
        <v>90</v>
      </c>
      <c r="C30" s="4" t="s">
        <v>140</v>
      </c>
      <c r="D30" s="4" t="s">
        <v>145</v>
      </c>
      <c r="E30" s="4" t="s">
        <v>146</v>
      </c>
      <c r="F30" s="5"/>
      <c r="G30" s="5"/>
      <c r="H30" s="4" t="s">
        <v>147</v>
      </c>
      <c r="I30" s="4" t="s">
        <v>16</v>
      </c>
      <c r="J30" s="5"/>
    </row>
    <row r="31">
      <c r="A31" s="4" t="s">
        <v>148</v>
      </c>
      <c r="B31" s="4" t="s">
        <v>134</v>
      </c>
      <c r="C31" s="4" t="s">
        <v>140</v>
      </c>
      <c r="D31" s="4" t="s">
        <v>149</v>
      </c>
      <c r="E31" s="4" t="s">
        <v>13</v>
      </c>
      <c r="F31" s="5"/>
      <c r="G31" s="5"/>
      <c r="H31" s="5"/>
      <c r="I31" s="5"/>
      <c r="J31" s="5"/>
    </row>
    <row r="32">
      <c r="A32" s="4" t="s">
        <v>150</v>
      </c>
      <c r="B32" s="4" t="s">
        <v>134</v>
      </c>
      <c r="C32" s="4" t="s">
        <v>12</v>
      </c>
      <c r="D32" s="4" t="s">
        <v>127</v>
      </c>
      <c r="E32" s="4" t="s">
        <v>14</v>
      </c>
      <c r="F32" s="5"/>
      <c r="G32" s="5"/>
      <c r="H32" s="5"/>
      <c r="I32" s="4" t="s">
        <v>16</v>
      </c>
      <c r="J32" s="4" t="s">
        <v>34</v>
      </c>
    </row>
    <row r="33">
      <c r="A33" s="4" t="s">
        <v>151</v>
      </c>
      <c r="B33" s="4" t="s">
        <v>142</v>
      </c>
      <c r="C33" s="4" t="s">
        <v>135</v>
      </c>
      <c r="D33" s="4" t="s">
        <v>136</v>
      </c>
      <c r="E33" s="4" t="s">
        <v>152</v>
      </c>
      <c r="F33" s="5"/>
      <c r="G33" s="5"/>
      <c r="H33" s="4" t="s">
        <v>153</v>
      </c>
      <c r="I33" s="4" t="s">
        <v>16</v>
      </c>
      <c r="J33" s="15" t="s">
        <v>154</v>
      </c>
    </row>
    <row r="34">
      <c r="A34" s="4" t="s">
        <v>155</v>
      </c>
      <c r="B34" s="4" t="s">
        <v>36</v>
      </c>
      <c r="C34" s="4" t="s">
        <v>135</v>
      </c>
      <c r="D34" s="4" t="s">
        <v>156</v>
      </c>
      <c r="E34" s="4" t="s">
        <v>157</v>
      </c>
      <c r="F34" s="5"/>
      <c r="G34" s="5"/>
      <c r="H34" s="6" t="s">
        <v>158</v>
      </c>
      <c r="I34" s="4" t="s">
        <v>112</v>
      </c>
      <c r="J34" s="4" t="s">
        <v>159</v>
      </c>
    </row>
    <row r="35">
      <c r="A35" s="4" t="s">
        <v>160</v>
      </c>
      <c r="B35" s="4" t="s">
        <v>71</v>
      </c>
      <c r="C35" s="4" t="s">
        <v>12</v>
      </c>
      <c r="D35" s="4" t="s">
        <v>72</v>
      </c>
      <c r="E35" s="4" t="s">
        <v>161</v>
      </c>
      <c r="F35" s="5"/>
      <c r="G35" s="5"/>
      <c r="H35" s="4" t="s">
        <v>162</v>
      </c>
      <c r="I35" s="4" t="s">
        <v>16</v>
      </c>
      <c r="J35" s="4" t="s">
        <v>163</v>
      </c>
    </row>
    <row r="36">
      <c r="A36" s="4" t="s">
        <v>164</v>
      </c>
      <c r="B36" s="4" t="s">
        <v>47</v>
      </c>
      <c r="C36" s="4" t="s">
        <v>135</v>
      </c>
      <c r="D36" s="4" t="s">
        <v>13</v>
      </c>
      <c r="E36" s="4" t="s">
        <v>14</v>
      </c>
      <c r="F36" s="5"/>
      <c r="G36" s="5"/>
      <c r="H36" s="4" t="s">
        <v>165</v>
      </c>
      <c r="I36" s="4" t="s">
        <v>16</v>
      </c>
      <c r="J36" s="4" t="s">
        <v>166</v>
      </c>
    </row>
    <row r="37">
      <c r="A37" s="4" t="s">
        <v>167</v>
      </c>
      <c r="B37" s="4" t="s">
        <v>168</v>
      </c>
      <c r="C37" s="4" t="s">
        <v>135</v>
      </c>
      <c r="D37" s="4" t="s">
        <v>136</v>
      </c>
      <c r="E37" s="4" t="s">
        <v>79</v>
      </c>
      <c r="F37" s="5"/>
      <c r="G37" s="5"/>
      <c r="H37" s="4" t="s">
        <v>68</v>
      </c>
      <c r="I37" s="4" t="s">
        <v>16</v>
      </c>
      <c r="J37" s="4" t="s">
        <v>169</v>
      </c>
    </row>
    <row r="38">
      <c r="A38" s="4" t="s">
        <v>170</v>
      </c>
      <c r="B38" s="4" t="s">
        <v>171</v>
      </c>
      <c r="C38" s="4" t="s">
        <v>83</v>
      </c>
      <c r="D38" s="4" t="s">
        <v>84</v>
      </c>
      <c r="E38" s="4" t="s">
        <v>85</v>
      </c>
      <c r="F38" s="4"/>
      <c r="G38" s="5"/>
      <c r="H38" s="4" t="s">
        <v>86</v>
      </c>
      <c r="I38" s="4" t="s">
        <v>87</v>
      </c>
      <c r="J38" s="4" t="s">
        <v>88</v>
      </c>
    </row>
    <row r="39">
      <c r="A39" s="4" t="s">
        <v>172</v>
      </c>
      <c r="B39" s="4" t="s">
        <v>173</v>
      </c>
      <c r="C39" s="4" t="s">
        <v>140</v>
      </c>
      <c r="D39" s="4" t="s">
        <v>145</v>
      </c>
      <c r="E39" s="4" t="s">
        <v>174</v>
      </c>
      <c r="F39" s="5"/>
      <c r="G39" s="5"/>
      <c r="H39" s="4" t="s">
        <v>175</v>
      </c>
      <c r="I39" s="4" t="s">
        <v>16</v>
      </c>
      <c r="J39" s="5"/>
    </row>
    <row r="40">
      <c r="A40" s="4" t="s">
        <v>176</v>
      </c>
      <c r="B40" s="4" t="s">
        <v>177</v>
      </c>
      <c r="C40" s="4" t="s">
        <v>12</v>
      </c>
      <c r="D40" s="4" t="s">
        <v>178</v>
      </c>
      <c r="E40" s="4" t="s">
        <v>30</v>
      </c>
      <c r="F40" s="5"/>
      <c r="G40" s="5"/>
      <c r="H40" s="5"/>
      <c r="I40" s="4" t="s">
        <v>16</v>
      </c>
      <c r="J40" s="4" t="s">
        <v>179</v>
      </c>
    </row>
    <row r="41">
      <c r="A41" s="4" t="s">
        <v>180</v>
      </c>
      <c r="B41" s="4" t="s">
        <v>56</v>
      </c>
      <c r="C41" s="4" t="s">
        <v>140</v>
      </c>
      <c r="D41" s="4" t="s">
        <v>60</v>
      </c>
      <c r="E41" s="5"/>
      <c r="F41" s="5"/>
      <c r="G41" s="5"/>
      <c r="H41" s="5"/>
      <c r="I41" s="5"/>
      <c r="J41" s="5"/>
    </row>
    <row r="42">
      <c r="A42" s="4" t="s">
        <v>181</v>
      </c>
      <c r="B42" s="4" t="s">
        <v>182</v>
      </c>
      <c r="C42" s="4" t="s">
        <v>183</v>
      </c>
      <c r="D42" s="4" t="s">
        <v>184</v>
      </c>
      <c r="E42" s="4" t="s">
        <v>185</v>
      </c>
      <c r="F42" s="5"/>
      <c r="G42" s="5"/>
      <c r="H42" s="4" t="s">
        <v>186</v>
      </c>
      <c r="I42" s="4" t="s">
        <v>187</v>
      </c>
      <c r="J42" s="5"/>
    </row>
    <row r="43">
      <c r="A43" s="4" t="s">
        <v>188</v>
      </c>
      <c r="B43" s="4" t="s">
        <v>189</v>
      </c>
      <c r="C43" s="4" t="s">
        <v>140</v>
      </c>
      <c r="D43" s="4" t="s">
        <v>190</v>
      </c>
      <c r="E43" s="4" t="s">
        <v>191</v>
      </c>
      <c r="F43" s="5"/>
      <c r="G43" s="5"/>
      <c r="H43" s="4" t="s">
        <v>192</v>
      </c>
      <c r="I43" s="4" t="s">
        <v>193</v>
      </c>
      <c r="J43" s="5"/>
    </row>
    <row r="44">
      <c r="A44" s="4" t="s">
        <v>194</v>
      </c>
      <c r="B44" s="4" t="s">
        <v>195</v>
      </c>
      <c r="C44" s="4" t="s">
        <v>12</v>
      </c>
      <c r="D44" s="4" t="s">
        <v>196</v>
      </c>
      <c r="E44" s="4" t="s">
        <v>14</v>
      </c>
      <c r="F44" s="5"/>
      <c r="G44" s="5"/>
      <c r="H44" s="5"/>
      <c r="I44" s="4" t="s">
        <v>16</v>
      </c>
      <c r="J44" s="4" t="s">
        <v>34</v>
      </c>
    </row>
    <row r="45">
      <c r="A45" s="4" t="s">
        <v>197</v>
      </c>
      <c r="B45" s="4" t="s">
        <v>198</v>
      </c>
      <c r="C45" s="4" t="s">
        <v>135</v>
      </c>
      <c r="D45" s="4" t="s">
        <v>13</v>
      </c>
      <c r="E45" s="4" t="s">
        <v>14</v>
      </c>
      <c r="F45" s="4" t="s">
        <v>15</v>
      </c>
      <c r="G45" s="5"/>
      <c r="H45" s="5"/>
      <c r="I45" s="4" t="s">
        <v>16</v>
      </c>
      <c r="J45" s="4" t="s">
        <v>17</v>
      </c>
    </row>
    <row r="46">
      <c r="A46" s="4" t="s">
        <v>199</v>
      </c>
      <c r="B46" s="4" t="s">
        <v>200</v>
      </c>
      <c r="C46" s="4" t="s">
        <v>12</v>
      </c>
      <c r="D46" s="4" t="s">
        <v>72</v>
      </c>
      <c r="E46" s="4" t="s">
        <v>161</v>
      </c>
      <c r="F46" s="5"/>
      <c r="G46" s="5"/>
      <c r="H46" s="4" t="s">
        <v>201</v>
      </c>
      <c r="I46" s="4" t="s">
        <v>16</v>
      </c>
      <c r="J46" s="4" t="s">
        <v>163</v>
      </c>
    </row>
    <row r="47">
      <c r="A47" s="4" t="s">
        <v>202</v>
      </c>
      <c r="B47" s="4" t="s">
        <v>36</v>
      </c>
      <c r="C47" s="4" t="s">
        <v>135</v>
      </c>
      <c r="D47" s="4" t="s">
        <v>203</v>
      </c>
      <c r="E47" s="4" t="s">
        <v>204</v>
      </c>
      <c r="F47" s="5"/>
      <c r="G47" s="5"/>
      <c r="H47" s="12" t="s">
        <v>205</v>
      </c>
      <c r="I47" s="4" t="s">
        <v>68</v>
      </c>
      <c r="J47" s="4" t="s">
        <v>206</v>
      </c>
    </row>
    <row r="48">
      <c r="A48" s="4" t="s">
        <v>207</v>
      </c>
      <c r="B48" s="4" t="s">
        <v>134</v>
      </c>
      <c r="C48" s="4" t="s">
        <v>135</v>
      </c>
      <c r="D48" s="4" t="s">
        <v>208</v>
      </c>
      <c r="E48" s="4" t="s">
        <v>209</v>
      </c>
      <c r="F48" s="5"/>
      <c r="G48" s="5"/>
      <c r="H48" s="4" t="s">
        <v>210</v>
      </c>
      <c r="I48" s="4" t="s">
        <v>16</v>
      </c>
      <c r="J48" s="4" t="s">
        <v>211</v>
      </c>
    </row>
    <row r="49">
      <c r="A49" s="4" t="s">
        <v>212</v>
      </c>
      <c r="B49" s="4" t="s">
        <v>168</v>
      </c>
      <c r="C49" s="4" t="s">
        <v>183</v>
      </c>
      <c r="D49" s="4" t="s">
        <v>184</v>
      </c>
      <c r="E49" s="4" t="s">
        <v>38</v>
      </c>
      <c r="F49" s="5"/>
      <c r="G49" s="5"/>
      <c r="H49" s="4" t="s">
        <v>186</v>
      </c>
      <c r="I49" s="4" t="s">
        <v>213</v>
      </c>
      <c r="J49" s="5"/>
    </row>
    <row r="50">
      <c r="A50" s="4" t="s">
        <v>214</v>
      </c>
      <c r="B50" s="4" t="s">
        <v>215</v>
      </c>
      <c r="C50" s="4" t="s">
        <v>48</v>
      </c>
      <c r="D50" s="4" t="s">
        <v>216</v>
      </c>
      <c r="E50" s="4" t="s">
        <v>217</v>
      </c>
      <c r="F50" s="5"/>
      <c r="G50" s="5"/>
      <c r="H50" s="4" t="s">
        <v>218</v>
      </c>
      <c r="I50" s="4" t="s">
        <v>219</v>
      </c>
      <c r="J50" s="4" t="s">
        <v>220</v>
      </c>
    </row>
    <row r="51">
      <c r="A51" s="4" t="s">
        <v>221</v>
      </c>
      <c r="B51" s="4" t="s">
        <v>168</v>
      </c>
      <c r="C51" s="4" t="s">
        <v>83</v>
      </c>
      <c r="D51" s="4" t="s">
        <v>84</v>
      </c>
      <c r="E51" s="4" t="s">
        <v>85</v>
      </c>
      <c r="F51" s="4"/>
      <c r="G51" s="5"/>
      <c r="H51" s="4" t="s">
        <v>86</v>
      </c>
      <c r="I51" s="4" t="s">
        <v>87</v>
      </c>
      <c r="J51" s="4" t="s">
        <v>88</v>
      </c>
    </row>
    <row r="52">
      <c r="A52" s="4" t="s">
        <v>222</v>
      </c>
      <c r="B52" s="4" t="s">
        <v>168</v>
      </c>
      <c r="C52" s="4" t="s">
        <v>223</v>
      </c>
      <c r="D52" s="4" t="s">
        <v>13</v>
      </c>
      <c r="E52" s="4" t="s">
        <v>224</v>
      </c>
      <c r="F52" s="4"/>
      <c r="G52" s="5"/>
      <c r="H52" s="5"/>
      <c r="I52" s="4" t="s">
        <v>225</v>
      </c>
      <c r="J52" s="5"/>
    </row>
    <row r="53">
      <c r="A53" s="4" t="s">
        <v>226</v>
      </c>
      <c r="B53" s="4" t="s">
        <v>227</v>
      </c>
      <c r="C53" s="4" t="s">
        <v>12</v>
      </c>
      <c r="D53" s="4" t="s">
        <v>228</v>
      </c>
      <c r="E53" s="4" t="s">
        <v>14</v>
      </c>
      <c r="F53" s="5"/>
      <c r="G53" s="5"/>
      <c r="H53" s="5"/>
      <c r="I53" s="4" t="s">
        <v>16</v>
      </c>
      <c r="J53" s="4" t="s">
        <v>229</v>
      </c>
    </row>
    <row r="54">
      <c r="A54" s="4" t="s">
        <v>230</v>
      </c>
      <c r="B54" s="4" t="s">
        <v>28</v>
      </c>
      <c r="C54" s="4" t="s">
        <v>12</v>
      </c>
      <c r="D54" s="4" t="s">
        <v>169</v>
      </c>
      <c r="E54" s="4" t="s">
        <v>13</v>
      </c>
      <c r="F54" s="5"/>
      <c r="G54" s="5"/>
      <c r="H54" s="4" t="s">
        <v>68</v>
      </c>
      <c r="I54" s="4" t="s">
        <v>16</v>
      </c>
      <c r="J54" s="4" t="s">
        <v>231</v>
      </c>
    </row>
    <row r="55">
      <c r="A55" s="4" t="s">
        <v>232</v>
      </c>
      <c r="B55" s="4" t="s">
        <v>25</v>
      </c>
      <c r="C55" s="4" t="s">
        <v>12</v>
      </c>
      <c r="D55" s="4" t="s">
        <v>109</v>
      </c>
      <c r="E55" s="4" t="s">
        <v>233</v>
      </c>
      <c r="F55" s="5"/>
      <c r="G55" s="5"/>
      <c r="H55" s="16" t="s">
        <v>234</v>
      </c>
      <c r="I55" s="4" t="s">
        <v>94</v>
      </c>
      <c r="J55" s="5"/>
    </row>
    <row r="56">
      <c r="A56" s="4" t="s">
        <v>235</v>
      </c>
      <c r="B56" s="4" t="s">
        <v>56</v>
      </c>
      <c r="C56" s="4" t="s">
        <v>12</v>
      </c>
      <c r="D56" s="4" t="s">
        <v>236</v>
      </c>
      <c r="E56" s="4" t="s">
        <v>233</v>
      </c>
      <c r="F56" s="5"/>
      <c r="G56" s="5"/>
      <c r="H56" s="4"/>
      <c r="I56" s="4" t="s">
        <v>16</v>
      </c>
      <c r="J56" s="4" t="s">
        <v>237</v>
      </c>
    </row>
    <row r="57">
      <c r="A57" s="4" t="s">
        <v>238</v>
      </c>
      <c r="B57" s="4" t="s">
        <v>171</v>
      </c>
      <c r="C57" s="4" t="s">
        <v>223</v>
      </c>
      <c r="D57" s="4"/>
      <c r="E57" s="4" t="s">
        <v>13</v>
      </c>
      <c r="F57" s="5"/>
      <c r="G57" s="5"/>
      <c r="H57" s="4"/>
      <c r="I57" s="5"/>
      <c r="J57" s="5"/>
    </row>
    <row r="58">
      <c r="A58" s="4" t="s">
        <v>239</v>
      </c>
      <c r="B58" s="4" t="s">
        <v>240</v>
      </c>
      <c r="C58" s="4" t="s">
        <v>12</v>
      </c>
      <c r="D58" s="4" t="s">
        <v>241</v>
      </c>
      <c r="E58" s="4" t="s">
        <v>13</v>
      </c>
      <c r="F58" s="5"/>
      <c r="G58" s="5"/>
      <c r="H58" s="4" t="s">
        <v>242</v>
      </c>
      <c r="I58" s="4" t="s">
        <v>243</v>
      </c>
      <c r="J58" s="5"/>
    </row>
    <row r="59">
      <c r="A59" s="4" t="s">
        <v>244</v>
      </c>
      <c r="B59" s="4" t="s">
        <v>245</v>
      </c>
      <c r="C59" s="4" t="s">
        <v>12</v>
      </c>
      <c r="D59" s="4" t="s">
        <v>246</v>
      </c>
      <c r="E59" s="4" t="s">
        <v>247</v>
      </c>
      <c r="F59" s="5"/>
      <c r="G59" s="5"/>
      <c r="H59" s="4" t="s">
        <v>147</v>
      </c>
      <c r="I59" s="4" t="s">
        <v>16</v>
      </c>
      <c r="J59" s="5"/>
    </row>
    <row r="60">
      <c r="A60" s="4" t="s">
        <v>248</v>
      </c>
      <c r="B60" s="4" t="s">
        <v>249</v>
      </c>
      <c r="C60" s="4" t="s">
        <v>12</v>
      </c>
      <c r="D60" s="4" t="s">
        <v>250</v>
      </c>
      <c r="E60" s="4" t="s">
        <v>247</v>
      </c>
      <c r="F60" s="5"/>
      <c r="G60" s="5"/>
      <c r="H60" s="4"/>
      <c r="I60" s="4"/>
      <c r="J60" s="5"/>
    </row>
    <row r="61">
      <c r="A61" s="4" t="s">
        <v>251</v>
      </c>
      <c r="B61" s="4" t="s">
        <v>25</v>
      </c>
      <c r="C61" s="4" t="s">
        <v>12</v>
      </c>
      <c r="D61" s="4" t="s">
        <v>252</v>
      </c>
      <c r="E61" s="4" t="s">
        <v>253</v>
      </c>
      <c r="F61" s="5"/>
      <c r="G61" s="5"/>
      <c r="H61" s="17" t="s">
        <v>254</v>
      </c>
      <c r="I61" s="4" t="s">
        <v>94</v>
      </c>
      <c r="J61" s="5"/>
    </row>
    <row r="62">
      <c r="A62" s="4" t="s">
        <v>255</v>
      </c>
      <c r="B62" s="4" t="s">
        <v>256</v>
      </c>
      <c r="C62" s="4" t="s">
        <v>12</v>
      </c>
      <c r="D62" s="4" t="s">
        <v>169</v>
      </c>
      <c r="E62" s="4" t="s">
        <v>13</v>
      </c>
      <c r="F62" s="5"/>
      <c r="G62" s="5"/>
      <c r="H62" s="4" t="s">
        <v>68</v>
      </c>
      <c r="I62" s="4" t="s">
        <v>16</v>
      </c>
      <c r="J62" s="4" t="s">
        <v>231</v>
      </c>
    </row>
    <row r="63" ht="16.5" customHeight="1">
      <c r="A63" s="4" t="s">
        <v>257</v>
      </c>
      <c r="B63" s="4" t="s">
        <v>256</v>
      </c>
      <c r="C63" s="4" t="s">
        <v>48</v>
      </c>
      <c r="D63" s="4" t="s">
        <v>258</v>
      </c>
      <c r="E63" s="4" t="s">
        <v>13</v>
      </c>
      <c r="F63" s="4" t="s">
        <v>51</v>
      </c>
      <c r="G63" s="4" t="s">
        <v>51</v>
      </c>
      <c r="H63" s="4" t="s">
        <v>259</v>
      </c>
      <c r="I63" s="4" t="s">
        <v>260</v>
      </c>
      <c r="J63" s="4" t="s">
        <v>261</v>
      </c>
    </row>
    <row r="64" ht="16.5" customHeight="1">
      <c r="A64" s="4" t="s">
        <v>262</v>
      </c>
      <c r="B64" s="4" t="s">
        <v>263</v>
      </c>
      <c r="C64" s="4" t="s">
        <v>12</v>
      </c>
      <c r="D64" s="4" t="s">
        <v>264</v>
      </c>
      <c r="E64" s="4" t="s">
        <v>14</v>
      </c>
      <c r="F64" s="5"/>
      <c r="G64" s="5"/>
      <c r="H64" s="5"/>
      <c r="I64" s="4" t="s">
        <v>16</v>
      </c>
      <c r="J64" s="4" t="s">
        <v>229</v>
      </c>
    </row>
    <row r="65">
      <c r="A65" s="4" t="s">
        <v>265</v>
      </c>
      <c r="B65" s="4" t="s">
        <v>266</v>
      </c>
      <c r="C65" s="4" t="s">
        <v>96</v>
      </c>
      <c r="D65" s="4"/>
      <c r="E65" s="4" t="s">
        <v>267</v>
      </c>
      <c r="F65" s="5"/>
      <c r="G65" s="5"/>
      <c r="H65" s="18" t="s">
        <v>268</v>
      </c>
      <c r="I65" s="4" t="s">
        <v>269</v>
      </c>
      <c r="J65" s="4" t="s">
        <v>270</v>
      </c>
    </row>
    <row r="66">
      <c r="A66" s="4" t="s">
        <v>271</v>
      </c>
      <c r="B66" s="4" t="s">
        <v>272</v>
      </c>
      <c r="C66" s="4" t="s">
        <v>12</v>
      </c>
      <c r="D66" s="4" t="s">
        <v>273</v>
      </c>
      <c r="E66" s="4" t="s">
        <v>14</v>
      </c>
      <c r="F66" s="5"/>
      <c r="G66" s="5"/>
      <c r="H66" s="5"/>
      <c r="I66" s="4" t="s">
        <v>16</v>
      </c>
      <c r="J66" s="4" t="s">
        <v>274</v>
      </c>
    </row>
    <row r="67">
      <c r="A67" s="4" t="s">
        <v>275</v>
      </c>
      <c r="B67" s="4" t="s">
        <v>276</v>
      </c>
      <c r="C67" s="4" t="s">
        <v>12</v>
      </c>
      <c r="D67" s="4" t="s">
        <v>246</v>
      </c>
      <c r="E67" s="4" t="s">
        <v>247</v>
      </c>
      <c r="F67" s="5"/>
      <c r="G67" s="5"/>
      <c r="H67" s="4" t="s">
        <v>147</v>
      </c>
      <c r="I67" s="4" t="s">
        <v>16</v>
      </c>
      <c r="J67" s="4" t="s">
        <v>274</v>
      </c>
    </row>
    <row r="68">
      <c r="A68" s="4" t="s">
        <v>277</v>
      </c>
      <c r="B68" s="4" t="s">
        <v>278</v>
      </c>
      <c r="C68" s="4" t="s">
        <v>12</v>
      </c>
      <c r="D68" s="4" t="s">
        <v>279</v>
      </c>
      <c r="E68" s="4" t="s">
        <v>14</v>
      </c>
      <c r="F68" s="5"/>
      <c r="G68" s="5"/>
      <c r="H68" s="4" t="s">
        <v>67</v>
      </c>
      <c r="I68" s="4" t="s">
        <v>68</v>
      </c>
      <c r="J68" s="4" t="s">
        <v>280</v>
      </c>
    </row>
    <row r="69">
      <c r="A69" s="4" t="s">
        <v>281</v>
      </c>
      <c r="B69" s="4" t="s">
        <v>56</v>
      </c>
      <c r="C69" s="4" t="s">
        <v>12</v>
      </c>
      <c r="D69" s="4" t="s">
        <v>282</v>
      </c>
      <c r="E69" s="5"/>
      <c r="F69" s="5"/>
      <c r="G69" s="5"/>
      <c r="H69" s="4" t="s">
        <v>283</v>
      </c>
      <c r="I69" s="19" t="s">
        <v>16</v>
      </c>
      <c r="J69" s="4" t="s">
        <v>284</v>
      </c>
    </row>
    <row r="70">
      <c r="A70" s="4" t="s">
        <v>285</v>
      </c>
      <c r="B70" s="4" t="s">
        <v>198</v>
      </c>
      <c r="C70" s="4" t="s">
        <v>12</v>
      </c>
      <c r="D70" s="4"/>
      <c r="E70" s="4" t="s">
        <v>14</v>
      </c>
      <c r="F70" s="5"/>
      <c r="G70" s="5"/>
      <c r="H70" s="4" t="s">
        <v>165</v>
      </c>
      <c r="I70" s="4" t="s">
        <v>16</v>
      </c>
      <c r="J70" s="4" t="s">
        <v>166</v>
      </c>
    </row>
    <row r="71">
      <c r="A71" s="4" t="s">
        <v>286</v>
      </c>
      <c r="B71" s="4" t="s">
        <v>134</v>
      </c>
      <c r="C71" s="4" t="s">
        <v>12</v>
      </c>
      <c r="D71" s="4" t="s">
        <v>287</v>
      </c>
      <c r="E71" s="4" t="s">
        <v>233</v>
      </c>
      <c r="F71" s="5"/>
      <c r="G71" s="5"/>
      <c r="H71" s="6" t="s">
        <v>288</v>
      </c>
      <c r="I71" s="4" t="s">
        <v>289</v>
      </c>
      <c r="J71" s="5"/>
    </row>
    <row r="72">
      <c r="A72" s="4" t="s">
        <v>290</v>
      </c>
      <c r="B72" s="4" t="s">
        <v>168</v>
      </c>
      <c r="C72" s="4" t="s">
        <v>12</v>
      </c>
      <c r="D72" s="4" t="s">
        <v>137</v>
      </c>
      <c r="E72" s="4" t="s">
        <v>14</v>
      </c>
      <c r="F72" s="4"/>
      <c r="G72" s="5"/>
      <c r="H72" s="5"/>
      <c r="I72" s="4" t="s">
        <v>16</v>
      </c>
      <c r="J72" s="4" t="s">
        <v>17</v>
      </c>
    </row>
    <row r="73">
      <c r="A73" s="20" t="s">
        <v>291</v>
      </c>
      <c r="B73" s="20" t="s">
        <v>292</v>
      </c>
      <c r="C73" s="21"/>
      <c r="D73" s="21"/>
      <c r="E73" s="21"/>
      <c r="F73" s="21"/>
      <c r="G73" s="21"/>
      <c r="H73" s="21"/>
      <c r="I73" s="21"/>
      <c r="J73" s="20" t="s">
        <v>293</v>
      </c>
    </row>
    <row r="74">
      <c r="A74" s="22" t="s">
        <v>294</v>
      </c>
      <c r="B74" s="22"/>
      <c r="C74" s="22" t="s">
        <v>12</v>
      </c>
      <c r="D74" s="22" t="s">
        <v>295</v>
      </c>
      <c r="E74" s="22" t="s">
        <v>14</v>
      </c>
      <c r="F74" s="23"/>
      <c r="G74" s="22" t="s">
        <v>296</v>
      </c>
      <c r="H74" s="22" t="s">
        <v>297</v>
      </c>
      <c r="I74" s="22" t="s">
        <v>16</v>
      </c>
      <c r="J74" s="24" t="s">
        <v>298</v>
      </c>
    </row>
    <row r="75">
      <c r="A75" s="22" t="s">
        <v>299</v>
      </c>
      <c r="B75" s="22"/>
      <c r="C75" s="22" t="s">
        <v>12</v>
      </c>
      <c r="D75" s="22" t="s">
        <v>300</v>
      </c>
      <c r="E75" s="22" t="s">
        <v>14</v>
      </c>
      <c r="F75" s="22" t="s">
        <v>301</v>
      </c>
      <c r="G75" s="22" t="s">
        <v>302</v>
      </c>
      <c r="H75" s="23"/>
      <c r="I75" s="22" t="s">
        <v>303</v>
      </c>
      <c r="J75" s="23"/>
    </row>
    <row r="76" ht="18.0" customHeight="1">
      <c r="A76" s="22" t="s">
        <v>304</v>
      </c>
      <c r="B76" s="22"/>
      <c r="C76" s="22" t="s">
        <v>96</v>
      </c>
      <c r="D76" s="22" t="s">
        <v>305</v>
      </c>
      <c r="E76" s="22" t="s">
        <v>306</v>
      </c>
      <c r="F76" s="22" t="s">
        <v>307</v>
      </c>
      <c r="G76" s="25" t="s">
        <v>308</v>
      </c>
      <c r="H76" s="22" t="s">
        <v>309</v>
      </c>
      <c r="I76" s="22" t="s">
        <v>100</v>
      </c>
      <c r="J76" s="22" t="s">
        <v>310</v>
      </c>
    </row>
    <row r="77">
      <c r="A77" s="22" t="s">
        <v>311</v>
      </c>
      <c r="B77" s="22"/>
      <c r="C77" s="22" t="s">
        <v>48</v>
      </c>
      <c r="D77" s="22" t="s">
        <v>312</v>
      </c>
      <c r="E77" s="22" t="s">
        <v>14</v>
      </c>
      <c r="F77" s="22" t="s">
        <v>51</v>
      </c>
      <c r="G77" s="22" t="s">
        <v>313</v>
      </c>
      <c r="H77" s="22" t="s">
        <v>314</v>
      </c>
      <c r="I77" s="22" t="s">
        <v>53</v>
      </c>
      <c r="J77" s="22" t="s">
        <v>315</v>
      </c>
    </row>
    <row r="78">
      <c r="A78" s="22" t="s">
        <v>316</v>
      </c>
      <c r="B78" s="22"/>
      <c r="C78" s="22" t="s">
        <v>48</v>
      </c>
      <c r="D78" s="22" t="s">
        <v>317</v>
      </c>
      <c r="E78" s="22" t="s">
        <v>233</v>
      </c>
      <c r="F78" s="22" t="s">
        <v>51</v>
      </c>
      <c r="G78" s="22" t="s">
        <v>318</v>
      </c>
      <c r="H78" s="22" t="s">
        <v>319</v>
      </c>
      <c r="I78" s="22" t="s">
        <v>53</v>
      </c>
      <c r="J78" s="22" t="s">
        <v>320</v>
      </c>
    </row>
    <row r="79" ht="138.0" customHeight="1">
      <c r="A79" s="26" t="s">
        <v>321</v>
      </c>
      <c r="B79" s="22"/>
      <c r="C79" s="23"/>
      <c r="D79" s="22" t="s">
        <v>300</v>
      </c>
      <c r="E79" s="22" t="s">
        <v>322</v>
      </c>
      <c r="F79" s="27" t="s">
        <v>323</v>
      </c>
      <c r="G79" s="22" t="s">
        <v>324</v>
      </c>
      <c r="H79" s="22" t="s">
        <v>325</v>
      </c>
      <c r="I79" s="22" t="s">
        <v>16</v>
      </c>
      <c r="J79" s="24" t="s">
        <v>326</v>
      </c>
    </row>
  </sheetData>
  <autoFilter ref="$A$1:$K$79">
    <sortState ref="A1:K79">
      <sortCondition descending="1" sortBy="cellColor" ref="A1:A79" dxfId="1"/>
      <sortCondition descending="1" sortBy="cellColor" ref="B1:B79" dxfId="1"/>
      <sortCondition ref="D1:D79"/>
    </sortState>
  </autoFilter>
  <dataValidations>
    <dataValidation type="list" allowBlank="1" showErrorMessage="1" sqref="F52">
      <formula1>"Si,No"</formula1>
    </dataValidation>
  </dataValidations>
  <hyperlinks>
    <hyperlink r:id="rId1" ref="J33"/>
    <hyperlink r:id="rId2" ref="J74"/>
    <hyperlink r:id="rId3" ref="J79"/>
  </hyperlinks>
  <drawing r:id="rId4"/>
</worksheet>
</file>